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140" windowWidth="14175" windowHeight="9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Sheet1!$B$7:$F$90</definedName>
    <definedName name="_xlnm.Print_Area" localSheetId="0">Sheet1!$B$3:$F$91</definedName>
  </definedNames>
  <calcPr calcId="145621"/>
</workbook>
</file>

<file path=xl/sharedStrings.xml><?xml version="1.0" encoding="utf-8"?>
<sst xmlns="http://schemas.openxmlformats.org/spreadsheetml/2006/main" count="170" uniqueCount="169">
  <si>
    <t>№</t>
  </si>
  <si>
    <t>გადამხელის დასახელება</t>
  </si>
  <si>
    <t>საიდენტიფიკაციო ნომერი</t>
  </si>
  <si>
    <t>ბრძანების თარიღი</t>
  </si>
  <si>
    <t>ბრძანების ნომერი</t>
  </si>
  <si>
    <t>მოქ. "იუზა ჯიშკარიანი"</t>
  </si>
  <si>
    <t>112768201</t>
  </si>
  <si>
    <t>მაყვალა შერგელაშვილი</t>
  </si>
  <si>
    <t>18001011164</t>
  </si>
  <si>
    <t>ი.მ. "ქეთინო მჭედლიშვილი"</t>
  </si>
  <si>
    <t>35001052549</t>
  </si>
  <si>
    <t>ი.მ. "ნინა თოლორდავა"</t>
  </si>
  <si>
    <t>120394750/19001081163</t>
  </si>
  <si>
    <t>თურქეთის მოქალაქე რამაზან გუმურსკაია</t>
  </si>
  <si>
    <t>U09648019</t>
  </si>
  <si>
    <t>სომხეთის რესპუბლიკის მოქალაქე არეგნაზან კაზარიანი</t>
  </si>
  <si>
    <t>BA0832224</t>
  </si>
  <si>
    <t>აზერბაიჯანის მოქალაქე რაფი ალიევი</t>
  </si>
  <si>
    <t>P3652756</t>
  </si>
  <si>
    <t>ყაზახეთის მოქალაქე სერგეი რეუტოვიჩი</t>
  </si>
  <si>
    <t>N 4344265</t>
  </si>
  <si>
    <t>თურქეთის რესპუბლიკის მოქალაქე EKIN ENGIN</t>
  </si>
  <si>
    <t>თურქეთის რესპუბლიკის მოქალაქე LUTFI OZYUREK</t>
  </si>
  <si>
    <t>უკრაინის მოქალაქე ოლექსანდრ ჩუმაკი</t>
  </si>
  <si>
    <t>2411310493</t>
  </si>
  <si>
    <t>უკრაინის მოქალაქე ივან ლაკუსტა</t>
  </si>
  <si>
    <t>2650103892/ES031284</t>
  </si>
  <si>
    <t>თურქეთის რესპუბლიკის მოქალაქე TOPCU HUSEYIN</t>
  </si>
  <si>
    <t>U03533762</t>
  </si>
  <si>
    <t>თურქეთის რესპუბლიკის მოქალაქე SERKAN KARABACAK</t>
  </si>
  <si>
    <t>U07635098/19447418446</t>
  </si>
  <si>
    <t>თურქეთის რესპუბლიკის მოქალაქე აბულ აბდულ ჰადი</t>
  </si>
  <si>
    <t>U06963184/32222440616</t>
  </si>
  <si>
    <t>აზერბაიჯანის რესპუბლიკის მოქალაქე ელჩინ ვალიევი</t>
  </si>
  <si>
    <t>P5075392</t>
  </si>
  <si>
    <t>უკრაინის მოქალაქე MYKOLA SHVYDKYI</t>
  </si>
  <si>
    <t>EA117660</t>
  </si>
  <si>
    <t>რუსეთის ფედერაციის მოქალაქე AGVAN IORDANYAN</t>
  </si>
  <si>
    <t>712638597</t>
  </si>
  <si>
    <t>აზერბაიჯანის რესპუბლიკის მოქალაქე იმრან ტაგიევი</t>
  </si>
  <si>
    <t>C00220636</t>
  </si>
  <si>
    <t>აზერბაიჯანის რესპუბლიკის მოქალაქე ფარჰად გულუზადე</t>
  </si>
  <si>
    <t>P3726743</t>
  </si>
  <si>
    <t>თურქეთის რესპუბლიკის მოქალაქე ოსკან დურმაზი</t>
  </si>
  <si>
    <t>35818379666</t>
  </si>
  <si>
    <t>რუსეთის მოქალაქე ნაჟმუდინ ყურბანოვი</t>
  </si>
  <si>
    <t>733059984</t>
  </si>
  <si>
    <t>აზერბაიჯანის მოქალაქე ვიდად რასულოვი</t>
  </si>
  <si>
    <t>N4971125</t>
  </si>
  <si>
    <t>სომხეთის რესპუბლიკის მოქალაქე არმენ გრიგორიანი</t>
  </si>
  <si>
    <t>AM0434011</t>
  </si>
  <si>
    <t>თურქეთის მოქალაქე იბრაჰიმ კარდაშლარი</t>
  </si>
  <si>
    <t>U08881231</t>
  </si>
  <si>
    <t>უკრაინის მოქალაქე ვასილ დანილიუკი</t>
  </si>
  <si>
    <t>126581411/2351400212</t>
  </si>
  <si>
    <t>სომხეთის მოქალაქე ხაჩატურ საჰაკიანი</t>
  </si>
  <si>
    <t>AF0645647</t>
  </si>
  <si>
    <t>უკრაინის მოქალაქე VOLODIMYR ANOSOV</t>
  </si>
  <si>
    <t>2230103797/126581634</t>
  </si>
  <si>
    <t>ფ.პ. "ბესიკი პეტრიაშვილი"</t>
  </si>
  <si>
    <t>13001011714</t>
  </si>
  <si>
    <t>სპს "ლია-04"</t>
  </si>
  <si>
    <t>242735705</t>
  </si>
  <si>
    <t>თურქეთს მოქალაქე "ალი გოქჩე"</t>
  </si>
  <si>
    <t>36107107106/U08918026</t>
  </si>
  <si>
    <t>ფ.პ. "თამარ ჩხაიძე"</t>
  </si>
  <si>
    <t>01018000230</t>
  </si>
  <si>
    <t>ფ.პ. "ფრიდონი ღვინჯილია"</t>
  </si>
  <si>
    <t>120405622/51001000368</t>
  </si>
  <si>
    <t>ი.მ. "თეიმურაზ ბერბერაშვილი"</t>
  </si>
  <si>
    <t>01025005795</t>
  </si>
  <si>
    <t>ი.მ. "ჯემალ ლომიძე"</t>
  </si>
  <si>
    <t>60001058722</t>
  </si>
  <si>
    <t>მოქ. "ლაშა ჭკადუა"</t>
  </si>
  <si>
    <t>62003009442</t>
  </si>
  <si>
    <t>მურმან ვაშაკიძე</t>
  </si>
  <si>
    <t>37001012899</t>
  </si>
  <si>
    <t>ფ.პ. "უგურ UGUR კომურ KOMUR"</t>
  </si>
  <si>
    <t>100281473</t>
  </si>
  <si>
    <t>ფ.პ. "ლაშა გოლოშვილი"</t>
  </si>
  <si>
    <t>59001026597</t>
  </si>
  <si>
    <t>მოქ. "რამინ ბაშარული"</t>
  </si>
  <si>
    <t>06001004424</t>
  </si>
  <si>
    <t>ი.მ. "გუგული კირკიტაძე"</t>
  </si>
  <si>
    <t>41001028020</t>
  </si>
  <si>
    <t>მოქ. "თორნიკე ჯიჭონაია"</t>
  </si>
  <si>
    <t>19501113890</t>
  </si>
  <si>
    <t>ფ.პ. "ოთარ ნარსია"</t>
  </si>
  <si>
    <t>19001043150</t>
  </si>
  <si>
    <t>მოქ. "ციალა ტუღუში"</t>
  </si>
  <si>
    <t>33001004018</t>
  </si>
  <si>
    <t>მოქ. "ნოდარ თუღანოვი"</t>
  </si>
  <si>
    <t>01008051148</t>
  </si>
  <si>
    <t>ფ.პ. "გია კერვალიშვილი"</t>
  </si>
  <si>
    <t>25001019106</t>
  </si>
  <si>
    <t>ფ.პ. "ნაზი მესხი"</t>
  </si>
  <si>
    <t>17001000591</t>
  </si>
  <si>
    <t>ი.მ. "ხადიჯატ მძევაშვილი"</t>
  </si>
  <si>
    <t>31001011329</t>
  </si>
  <si>
    <t>ეკა ტყეშელაშვილი და ბესარიონ გაგნიძე</t>
  </si>
  <si>
    <t>ი.მ. "ირაკლი დახუნდარიძე"</t>
  </si>
  <si>
    <t>01025017807</t>
  </si>
  <si>
    <t>ფ.პ. "მერაბ ნოზაძე"</t>
  </si>
  <si>
    <t>01023006566</t>
  </si>
  <si>
    <t>ფ.პ. "ლელა ბრეგაძე"</t>
  </si>
  <si>
    <t>01009002231</t>
  </si>
  <si>
    <t>მოქ. "ქეთევან იორამიშვილი"</t>
  </si>
  <si>
    <t>45001002066</t>
  </si>
  <si>
    <t>მოქ. "ავთანდილ ახალაძე"</t>
  </si>
  <si>
    <t>60003006165</t>
  </si>
  <si>
    <t>მოქ. "გაიოზ მამამთავრიშვილი"</t>
  </si>
  <si>
    <t>01005036988</t>
  </si>
  <si>
    <t>გ. ჩიჩუა</t>
  </si>
  <si>
    <t>ფ.პ. "ასმათ სირბილაძე"</t>
  </si>
  <si>
    <t>01017016275</t>
  </si>
  <si>
    <t>ფ.პ. "ანა ჭელიძე"</t>
  </si>
  <si>
    <t>01010016215</t>
  </si>
  <si>
    <t>ფ.პ. "ზაურ ხაჩიძე"</t>
  </si>
  <si>
    <t>ი.მ. "ნატო ბეციაშვილი"</t>
  </si>
  <si>
    <t>01021003396</t>
  </si>
  <si>
    <t>ფ.პ. "დავით ოგანესიანი"</t>
  </si>
  <si>
    <t>10001066514</t>
  </si>
  <si>
    <t>მოქ. "ზურაბ ხვიტია"</t>
  </si>
  <si>
    <t>62006013938</t>
  </si>
  <si>
    <t>რუსეთის ფედერაციის მოქალაქე LEV STROYAKOVSKIY</t>
  </si>
  <si>
    <t>515042699</t>
  </si>
  <si>
    <t>ი.მ. "თებრო ჯავახიშვილი"</t>
  </si>
  <si>
    <t>24001000936</t>
  </si>
  <si>
    <t>ი.მ. "გიორგი მესხი"</t>
  </si>
  <si>
    <t>01017028079</t>
  </si>
  <si>
    <t>ფ.პ. "ზამან ახმედოვი"</t>
  </si>
  <si>
    <t>10001047369</t>
  </si>
  <si>
    <t>ფ.პ. "გოდერძი პერონიძე"</t>
  </si>
  <si>
    <t>01025020311</t>
  </si>
  <si>
    <t>მოქ. "რუიზანა გელიტაშვილი"</t>
  </si>
  <si>
    <t>01001045143</t>
  </si>
  <si>
    <t>ი.მ. "ალექსანდრე ყველაშვილი"</t>
  </si>
  <si>
    <t>137085115</t>
  </si>
  <si>
    <t>შპს "ელექტრომომარაგება"</t>
  </si>
  <si>
    <t>202054604</t>
  </si>
  <si>
    <t>ი.მ. "ტარიელ მჭედლიშვილი"</t>
  </si>
  <si>
    <t>13001041470</t>
  </si>
  <si>
    <t>ი. მაღალდაძე</t>
  </si>
  <si>
    <t>აზერბაიჯანის მოქალაქე HIDAIAT ALIYEV</t>
  </si>
  <si>
    <t>P5217706</t>
  </si>
  <si>
    <t>აზერბაიჯანის რესპუბლიკის მოქალაქე ეტიბარ კოსაიევი</t>
  </si>
  <si>
    <t>P3902564</t>
  </si>
  <si>
    <t>თურქეთის რესპუბლიკის მოქალაქე იაკუპ ჰაფიზოღლუ</t>
  </si>
  <si>
    <t>57424610960</t>
  </si>
  <si>
    <t>თურქეთის რესპუბლიკის მოქალაქე ოსმან სეიდიოღლუ</t>
  </si>
  <si>
    <t>U04652644</t>
  </si>
  <si>
    <t>აზერბაიჯანის მოქალაქე ნურხან აკბერლი</t>
  </si>
  <si>
    <t>P4325373</t>
  </si>
  <si>
    <t>სომხეთის რესპუბლიკის მოქალაქე არმან სააკიანი"</t>
  </si>
  <si>
    <t>AN0491443</t>
  </si>
  <si>
    <t>რუსეთის მოქალაქე რასიმ გასანოვი</t>
  </si>
  <si>
    <t>726791099</t>
  </si>
  <si>
    <t>სომხეთის მოქალაქე კარლენ გალასტიანი</t>
  </si>
  <si>
    <t>AM N0502623</t>
  </si>
  <si>
    <t>01015000188</t>
  </si>
  <si>
    <t>რუსეთის მოქალაქე ფარხატ აგადინოვი</t>
  </si>
  <si>
    <t>65N1301854</t>
  </si>
  <si>
    <t>აზერბაიჯანის მოქალაქე ბაჰმან კულიევი</t>
  </si>
  <si>
    <t>P5399379</t>
  </si>
  <si>
    <t>შპს "ხალისი 2009"</t>
  </si>
  <si>
    <t>204568609</t>
  </si>
  <si>
    <t>დანართი 1</t>
  </si>
  <si>
    <t>17888921082/U06362397</t>
  </si>
  <si>
    <t>64687028382/U08967244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</si>
</sst>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9" x14ac:knownFonts="1">
    <font>
      <sz val="11"/>
      <color theme="1"/>
      <name val="Sylfaen"/>
      <family val="2"/>
      <scheme val="minor"/>
    </font>
    <font>
      <sz val="12"/>
      <color theme="1"/>
      <name val="Sylfaen"/>
      <family val="2"/>
      <scheme val="minor"/>
    </font>
    <font>
      <u/>
      <sz val="11"/>
      <color theme="10"/>
      <name val="Sylfaen"/>
      <family val="2"/>
      <scheme val="minor"/>
    </font>
    <font>
      <b/>
      <sz val="12"/>
      <color theme="1"/>
      <name val="Sylfaen"/>
      <family val="2"/>
      <scheme val="minor"/>
    </font>
    <font>
      <b/>
      <sz val="12"/>
      <name val="Sylfaen"/>
      <family val="2"/>
    </font>
    <font>
      <sz val="12"/>
      <name val="Sylfaen"/>
      <family val="2"/>
    </font>
    <font>
      <b/>
      <sz val="14"/>
      <color theme="1"/>
      <name val="Sylfaen"/>
      <family val="2"/>
      <scheme val="minor"/>
    </font>
    <font>
      <sz val="14"/>
      <color theme="1"/>
      <name val="Sylfaen"/>
      <family val="1"/>
      <scheme val="minor"/>
    </font>
    <font>
      <sz val="14"/>
      <color theme="10"/>
      <name val="Sylfaen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NumberFormat="1" applyFont="1"/>
    <xf numFmtId="49" fontId="8" fillId="0" borderId="1" xfId="1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90"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49955.PDF" TargetMode="External"/><Relationship Id="rId21" Type="http://schemas.openxmlformats.org/officeDocument/2006/relationships/hyperlink" Target="47223.PDF" TargetMode="External"/><Relationship Id="rId42" Type="http://schemas.openxmlformats.org/officeDocument/2006/relationships/hyperlink" Target="53657.PDF" TargetMode="External"/><Relationship Id="rId47" Type="http://schemas.openxmlformats.org/officeDocument/2006/relationships/hyperlink" Target="54620.PDF" TargetMode="External"/><Relationship Id="rId63" Type="http://schemas.openxmlformats.org/officeDocument/2006/relationships/hyperlink" Target="2673.PDF" TargetMode="External"/><Relationship Id="rId68" Type="http://schemas.openxmlformats.org/officeDocument/2006/relationships/hyperlink" Target="4217.PDF" TargetMode="External"/><Relationship Id="rId84" Type="http://schemas.openxmlformats.org/officeDocument/2006/relationships/hyperlink" Target="51287.PDF" TargetMode="External"/><Relationship Id="rId16" Type="http://schemas.openxmlformats.org/officeDocument/2006/relationships/hyperlink" Target="46548.PDF" TargetMode="External"/><Relationship Id="rId11" Type="http://schemas.openxmlformats.org/officeDocument/2006/relationships/hyperlink" Target="46176.PDF" TargetMode="External"/><Relationship Id="rId32" Type="http://schemas.openxmlformats.org/officeDocument/2006/relationships/hyperlink" Target="51267.PDF" TargetMode="External"/><Relationship Id="rId37" Type="http://schemas.openxmlformats.org/officeDocument/2006/relationships/hyperlink" Target="52505.PDF" TargetMode="External"/><Relationship Id="rId53" Type="http://schemas.openxmlformats.org/officeDocument/2006/relationships/hyperlink" Target="48907.PDF" TargetMode="External"/><Relationship Id="rId58" Type="http://schemas.openxmlformats.org/officeDocument/2006/relationships/hyperlink" Target="571.PDF" TargetMode="External"/><Relationship Id="rId74" Type="http://schemas.openxmlformats.org/officeDocument/2006/relationships/hyperlink" Target="108.PDF" TargetMode="External"/><Relationship Id="rId79" Type="http://schemas.openxmlformats.org/officeDocument/2006/relationships/hyperlink" Target="42371.PDF" TargetMode="External"/><Relationship Id="rId5" Type="http://schemas.openxmlformats.org/officeDocument/2006/relationships/hyperlink" Target="44343.PDF" TargetMode="External"/><Relationship Id="rId19" Type="http://schemas.openxmlformats.org/officeDocument/2006/relationships/hyperlink" Target="46704.PDF" TargetMode="External"/><Relationship Id="rId14" Type="http://schemas.openxmlformats.org/officeDocument/2006/relationships/hyperlink" Target="46529.PDF" TargetMode="External"/><Relationship Id="rId22" Type="http://schemas.openxmlformats.org/officeDocument/2006/relationships/hyperlink" Target="48103.PDF" TargetMode="External"/><Relationship Id="rId27" Type="http://schemas.openxmlformats.org/officeDocument/2006/relationships/hyperlink" Target="50029.PDF" TargetMode="External"/><Relationship Id="rId30" Type="http://schemas.openxmlformats.org/officeDocument/2006/relationships/hyperlink" Target="51250.PDF" TargetMode="External"/><Relationship Id="rId35" Type="http://schemas.openxmlformats.org/officeDocument/2006/relationships/hyperlink" Target="52203.PDF" TargetMode="External"/><Relationship Id="rId43" Type="http://schemas.openxmlformats.org/officeDocument/2006/relationships/hyperlink" Target="53753.PDF" TargetMode="External"/><Relationship Id="rId48" Type="http://schemas.openxmlformats.org/officeDocument/2006/relationships/hyperlink" Target="54708.PDF" TargetMode="External"/><Relationship Id="rId56" Type="http://schemas.openxmlformats.org/officeDocument/2006/relationships/hyperlink" Target="52944.PDF" TargetMode="External"/><Relationship Id="rId64" Type="http://schemas.openxmlformats.org/officeDocument/2006/relationships/hyperlink" Target="2674.PDF" TargetMode="External"/><Relationship Id="rId69" Type="http://schemas.openxmlformats.org/officeDocument/2006/relationships/hyperlink" Target="4719.PDF" TargetMode="External"/><Relationship Id="rId77" Type="http://schemas.openxmlformats.org/officeDocument/2006/relationships/hyperlink" Target="23647.PDF" TargetMode="External"/><Relationship Id="rId8" Type="http://schemas.openxmlformats.org/officeDocument/2006/relationships/hyperlink" Target="44725.PDF" TargetMode="External"/><Relationship Id="rId51" Type="http://schemas.openxmlformats.org/officeDocument/2006/relationships/hyperlink" Target="47992.PDF" TargetMode="External"/><Relationship Id="rId72" Type="http://schemas.openxmlformats.org/officeDocument/2006/relationships/hyperlink" Target="4918.PDF" TargetMode="External"/><Relationship Id="rId80" Type="http://schemas.openxmlformats.org/officeDocument/2006/relationships/hyperlink" Target="44156.PDF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41540.PDF" TargetMode="External"/><Relationship Id="rId12" Type="http://schemas.openxmlformats.org/officeDocument/2006/relationships/hyperlink" Target="46322.PDF" TargetMode="External"/><Relationship Id="rId17" Type="http://schemas.openxmlformats.org/officeDocument/2006/relationships/hyperlink" Target="46549.PDF" TargetMode="External"/><Relationship Id="rId25" Type="http://schemas.openxmlformats.org/officeDocument/2006/relationships/hyperlink" Target="49132.PDF" TargetMode="External"/><Relationship Id="rId33" Type="http://schemas.openxmlformats.org/officeDocument/2006/relationships/hyperlink" Target="52054.PDF" TargetMode="External"/><Relationship Id="rId38" Type="http://schemas.openxmlformats.org/officeDocument/2006/relationships/hyperlink" Target="52977.PDF" TargetMode="External"/><Relationship Id="rId46" Type="http://schemas.openxmlformats.org/officeDocument/2006/relationships/hyperlink" Target="54522.PDF" TargetMode="External"/><Relationship Id="rId59" Type="http://schemas.openxmlformats.org/officeDocument/2006/relationships/hyperlink" Target="1309.PDF" TargetMode="External"/><Relationship Id="rId67" Type="http://schemas.openxmlformats.org/officeDocument/2006/relationships/hyperlink" Target="4192.PDF" TargetMode="External"/><Relationship Id="rId20" Type="http://schemas.openxmlformats.org/officeDocument/2006/relationships/hyperlink" Target="47008.PDF" TargetMode="External"/><Relationship Id="rId41" Type="http://schemas.openxmlformats.org/officeDocument/2006/relationships/hyperlink" Target="53647.PDF" TargetMode="External"/><Relationship Id="rId54" Type="http://schemas.openxmlformats.org/officeDocument/2006/relationships/hyperlink" Target="49926.PDF" TargetMode="External"/><Relationship Id="rId62" Type="http://schemas.openxmlformats.org/officeDocument/2006/relationships/hyperlink" Target="2671.PDF" TargetMode="External"/><Relationship Id="rId70" Type="http://schemas.openxmlformats.org/officeDocument/2006/relationships/hyperlink" Target="4720.PDF" TargetMode="External"/><Relationship Id="rId75" Type="http://schemas.openxmlformats.org/officeDocument/2006/relationships/hyperlink" Target="19047.PDF" TargetMode="External"/><Relationship Id="rId83" Type="http://schemas.openxmlformats.org/officeDocument/2006/relationships/hyperlink" Target="52318.PDF" TargetMode="External"/><Relationship Id="rId1" Type="http://schemas.openxmlformats.org/officeDocument/2006/relationships/hyperlink" Target="40770.PDF" TargetMode="External"/><Relationship Id="rId6" Type="http://schemas.openxmlformats.org/officeDocument/2006/relationships/hyperlink" Target="44666.PDF" TargetMode="External"/><Relationship Id="rId15" Type="http://schemas.openxmlformats.org/officeDocument/2006/relationships/hyperlink" Target="46535.PDF" TargetMode="External"/><Relationship Id="rId23" Type="http://schemas.openxmlformats.org/officeDocument/2006/relationships/hyperlink" Target="48539.PDF" TargetMode="External"/><Relationship Id="rId28" Type="http://schemas.openxmlformats.org/officeDocument/2006/relationships/hyperlink" Target="50427.PDF" TargetMode="External"/><Relationship Id="rId36" Type="http://schemas.openxmlformats.org/officeDocument/2006/relationships/hyperlink" Target="52324.PDF" TargetMode="External"/><Relationship Id="rId49" Type="http://schemas.openxmlformats.org/officeDocument/2006/relationships/hyperlink" Target="509.PDF" TargetMode="External"/><Relationship Id="rId57" Type="http://schemas.openxmlformats.org/officeDocument/2006/relationships/hyperlink" Target="53695.PDF" TargetMode="External"/><Relationship Id="rId10" Type="http://schemas.openxmlformats.org/officeDocument/2006/relationships/hyperlink" Target="45824.PDF" TargetMode="External"/><Relationship Id="rId31" Type="http://schemas.openxmlformats.org/officeDocument/2006/relationships/hyperlink" Target="51255.PDF" TargetMode="External"/><Relationship Id="rId44" Type="http://schemas.openxmlformats.org/officeDocument/2006/relationships/hyperlink" Target="53774.PDF" TargetMode="External"/><Relationship Id="rId52" Type="http://schemas.openxmlformats.org/officeDocument/2006/relationships/hyperlink" Target="48090.PDF" TargetMode="External"/><Relationship Id="rId60" Type="http://schemas.openxmlformats.org/officeDocument/2006/relationships/hyperlink" Target="1627.PDF" TargetMode="External"/><Relationship Id="rId65" Type="http://schemas.openxmlformats.org/officeDocument/2006/relationships/hyperlink" Target="2675.PDF" TargetMode="External"/><Relationship Id="rId73" Type="http://schemas.openxmlformats.org/officeDocument/2006/relationships/hyperlink" Target="57037.PDF" TargetMode="External"/><Relationship Id="rId78" Type="http://schemas.openxmlformats.org/officeDocument/2006/relationships/hyperlink" Target="39158.PDF" TargetMode="External"/><Relationship Id="rId81" Type="http://schemas.openxmlformats.org/officeDocument/2006/relationships/hyperlink" Target="44340.PDF" TargetMode="External"/><Relationship Id="rId4" Type="http://schemas.openxmlformats.org/officeDocument/2006/relationships/hyperlink" Target="43174.PDF" TargetMode="External"/><Relationship Id="rId9" Type="http://schemas.openxmlformats.org/officeDocument/2006/relationships/hyperlink" Target="44877.PDF" TargetMode="External"/><Relationship Id="rId13" Type="http://schemas.openxmlformats.org/officeDocument/2006/relationships/hyperlink" Target="46329.PDF" TargetMode="External"/><Relationship Id="rId18" Type="http://schemas.openxmlformats.org/officeDocument/2006/relationships/hyperlink" Target="46638.PDF" TargetMode="External"/><Relationship Id="rId39" Type="http://schemas.openxmlformats.org/officeDocument/2006/relationships/hyperlink" Target="53034.PDF" TargetMode="External"/><Relationship Id="rId34" Type="http://schemas.openxmlformats.org/officeDocument/2006/relationships/hyperlink" Target="52055.PDF" TargetMode="External"/><Relationship Id="rId50" Type="http://schemas.openxmlformats.org/officeDocument/2006/relationships/hyperlink" Target="47234.PDF" TargetMode="External"/><Relationship Id="rId55" Type="http://schemas.openxmlformats.org/officeDocument/2006/relationships/hyperlink" Target="49927.PDF" TargetMode="External"/><Relationship Id="rId76" Type="http://schemas.openxmlformats.org/officeDocument/2006/relationships/hyperlink" Target="19912.PDF" TargetMode="External"/><Relationship Id="rId7" Type="http://schemas.openxmlformats.org/officeDocument/2006/relationships/hyperlink" Target="44682.PDF" TargetMode="External"/><Relationship Id="rId71" Type="http://schemas.openxmlformats.org/officeDocument/2006/relationships/hyperlink" Target="4721.PDF" TargetMode="External"/><Relationship Id="rId2" Type="http://schemas.openxmlformats.org/officeDocument/2006/relationships/hyperlink" Target="40877.PDF" TargetMode="External"/><Relationship Id="rId29" Type="http://schemas.openxmlformats.org/officeDocument/2006/relationships/hyperlink" Target="51198.PDF" TargetMode="External"/><Relationship Id="rId24" Type="http://schemas.openxmlformats.org/officeDocument/2006/relationships/hyperlink" Target="48869.PDF" TargetMode="External"/><Relationship Id="rId40" Type="http://schemas.openxmlformats.org/officeDocument/2006/relationships/hyperlink" Target="53632.PDF" TargetMode="External"/><Relationship Id="rId45" Type="http://schemas.openxmlformats.org/officeDocument/2006/relationships/hyperlink" Target="54093.PDF" TargetMode="External"/><Relationship Id="rId66" Type="http://schemas.openxmlformats.org/officeDocument/2006/relationships/hyperlink" Target="3913.PDF" TargetMode="External"/><Relationship Id="rId61" Type="http://schemas.openxmlformats.org/officeDocument/2006/relationships/hyperlink" Target="2552.PDF" TargetMode="External"/><Relationship Id="rId82" Type="http://schemas.openxmlformats.org/officeDocument/2006/relationships/hyperlink" Target="512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91"/>
  <sheetViews>
    <sheetView tabSelected="1" topLeftCell="A70" zoomScale="120" zoomScaleNormal="120" workbookViewId="0">
      <selection activeCell="B92" sqref="B92"/>
    </sheetView>
  </sheetViews>
  <sheetFormatPr defaultColWidth="9.125" defaultRowHeight="19.5" x14ac:dyDescent="0.35"/>
  <cols>
    <col min="1" max="1" width="2.125" style="2" customWidth="1"/>
    <col min="2" max="2" width="4" style="2" customWidth="1"/>
    <col min="3" max="3" width="68.625" style="13" customWidth="1"/>
    <col min="4" max="4" width="32.125" style="1" customWidth="1"/>
    <col min="5" max="5" width="18.125" style="2" customWidth="1"/>
    <col min="6" max="6" width="15.125" style="16" customWidth="1"/>
    <col min="7" max="16384" width="9.125" style="2"/>
  </cols>
  <sheetData>
    <row r="3" spans="2:6" x14ac:dyDescent="0.35">
      <c r="C3" s="15" t="s">
        <v>166</v>
      </c>
      <c r="D3" s="13"/>
    </row>
    <row r="4" spans="2:6" x14ac:dyDescent="0.35">
      <c r="C4" s="12"/>
      <c r="D4" s="13"/>
    </row>
    <row r="5" spans="2:6" x14ac:dyDescent="0.35">
      <c r="C5" s="12"/>
      <c r="D5" s="13"/>
    </row>
    <row r="7" spans="2:6" ht="36.75" customHeight="1" x14ac:dyDescent="0.35">
      <c r="B7" s="3" t="s">
        <v>0</v>
      </c>
      <c r="C7" s="5" t="s">
        <v>1</v>
      </c>
      <c r="D7" s="6" t="s">
        <v>2</v>
      </c>
      <c r="E7" s="6" t="s">
        <v>3</v>
      </c>
      <c r="F7" s="7" t="s">
        <v>4</v>
      </c>
    </row>
    <row r="8" spans="2:6" x14ac:dyDescent="0.35">
      <c r="B8" s="4">
        <v>1</v>
      </c>
      <c r="C8" s="11" t="s">
        <v>143</v>
      </c>
      <c r="D8" s="8" t="s">
        <v>144</v>
      </c>
      <c r="E8" s="9">
        <v>41590</v>
      </c>
      <c r="F8" s="17">
        <v>57037</v>
      </c>
    </row>
    <row r="9" spans="2:6" x14ac:dyDescent="0.35">
      <c r="B9" s="4">
        <v>2</v>
      </c>
      <c r="C9" s="11" t="s">
        <v>145</v>
      </c>
      <c r="D9" s="8" t="s">
        <v>146</v>
      </c>
      <c r="E9" s="9">
        <v>41645</v>
      </c>
      <c r="F9" s="18">
        <v>108</v>
      </c>
    </row>
    <row r="10" spans="2:6" x14ac:dyDescent="0.35">
      <c r="B10" s="4">
        <v>3</v>
      </c>
      <c r="C10" s="11" t="s">
        <v>147</v>
      </c>
      <c r="D10" s="8" t="s">
        <v>148</v>
      </c>
      <c r="E10" s="9">
        <v>41730</v>
      </c>
      <c r="F10" s="18">
        <v>19047</v>
      </c>
    </row>
    <row r="11" spans="2:6" x14ac:dyDescent="0.35">
      <c r="B11" s="4">
        <v>4</v>
      </c>
      <c r="C11" s="11" t="s">
        <v>149</v>
      </c>
      <c r="D11" s="8" t="s">
        <v>150</v>
      </c>
      <c r="E11" s="9">
        <v>41737</v>
      </c>
      <c r="F11" s="18">
        <v>19912</v>
      </c>
    </row>
    <row r="12" spans="2:6" x14ac:dyDescent="0.35">
      <c r="B12" s="4">
        <v>5</v>
      </c>
      <c r="C12" s="11" t="s">
        <v>151</v>
      </c>
      <c r="D12" s="8" t="s">
        <v>152</v>
      </c>
      <c r="E12" s="9">
        <v>41764</v>
      </c>
      <c r="F12" s="18">
        <v>23647</v>
      </c>
    </row>
    <row r="13" spans="2:6" x14ac:dyDescent="0.35">
      <c r="B13" s="4">
        <v>6</v>
      </c>
      <c r="C13" s="11" t="s">
        <v>153</v>
      </c>
      <c r="D13" s="8" t="s">
        <v>154</v>
      </c>
      <c r="E13" s="9">
        <v>41886</v>
      </c>
      <c r="F13" s="18">
        <v>39158</v>
      </c>
    </row>
    <row r="14" spans="2:6" x14ac:dyDescent="0.35">
      <c r="B14" s="4">
        <v>7</v>
      </c>
      <c r="C14" s="11" t="s">
        <v>59</v>
      </c>
      <c r="D14" s="8" t="s">
        <v>60</v>
      </c>
      <c r="E14" s="9">
        <v>41906</v>
      </c>
      <c r="F14" s="18">
        <v>40770</v>
      </c>
    </row>
    <row r="15" spans="2:6" x14ac:dyDescent="0.35">
      <c r="B15" s="4">
        <v>8</v>
      </c>
      <c r="C15" s="11" t="s">
        <v>61</v>
      </c>
      <c r="D15" s="8" t="s">
        <v>62</v>
      </c>
      <c r="E15" s="9">
        <v>41906</v>
      </c>
      <c r="F15" s="18">
        <v>40877</v>
      </c>
    </row>
    <row r="16" spans="2:6" x14ac:dyDescent="0.35">
      <c r="B16" s="4">
        <v>9</v>
      </c>
      <c r="C16" s="11" t="s">
        <v>63</v>
      </c>
      <c r="D16" s="8" t="s">
        <v>64</v>
      </c>
      <c r="E16" s="9">
        <v>41912</v>
      </c>
      <c r="F16" s="18">
        <v>41540</v>
      </c>
    </row>
    <row r="17" spans="2:7" x14ac:dyDescent="0.35">
      <c r="B17" s="4">
        <v>10</v>
      </c>
      <c r="C17" s="11" t="s">
        <v>155</v>
      </c>
      <c r="D17" s="8" t="s">
        <v>156</v>
      </c>
      <c r="E17" s="9">
        <v>41919</v>
      </c>
      <c r="F17" s="18">
        <v>42371</v>
      </c>
    </row>
    <row r="18" spans="2:7" x14ac:dyDescent="0.35">
      <c r="B18" s="4">
        <v>11</v>
      </c>
      <c r="C18" s="11" t="s">
        <v>65</v>
      </c>
      <c r="D18" s="8" t="s">
        <v>66</v>
      </c>
      <c r="E18" s="10">
        <v>41927</v>
      </c>
      <c r="F18" s="19">
        <v>43174</v>
      </c>
    </row>
    <row r="19" spans="2:7" x14ac:dyDescent="0.35">
      <c r="B19" s="4">
        <v>12</v>
      </c>
      <c r="C19" s="11" t="s">
        <v>157</v>
      </c>
      <c r="D19" s="8" t="s">
        <v>158</v>
      </c>
      <c r="E19" s="9">
        <v>41935</v>
      </c>
      <c r="F19" s="18">
        <v>44156</v>
      </c>
    </row>
    <row r="20" spans="2:7" x14ac:dyDescent="0.35">
      <c r="B20" s="4">
        <v>13</v>
      </c>
      <c r="C20" s="11" t="s">
        <v>67</v>
      </c>
      <c r="D20" s="8" t="s">
        <v>68</v>
      </c>
      <c r="E20" s="9">
        <v>41936</v>
      </c>
      <c r="F20" s="18">
        <v>44343</v>
      </c>
    </row>
    <row r="21" spans="2:7" x14ac:dyDescent="0.35">
      <c r="B21" s="4">
        <v>14</v>
      </c>
      <c r="C21" s="11" t="s">
        <v>160</v>
      </c>
      <c r="D21" s="8" t="s">
        <v>161</v>
      </c>
      <c r="E21" s="9">
        <v>41936</v>
      </c>
      <c r="F21" s="18">
        <v>44340</v>
      </c>
    </row>
    <row r="22" spans="2:7" ht="15" customHeight="1" x14ac:dyDescent="0.35">
      <c r="B22" s="4">
        <v>15</v>
      </c>
      <c r="C22" s="11" t="s">
        <v>69</v>
      </c>
      <c r="D22" s="8" t="s">
        <v>70</v>
      </c>
      <c r="E22" s="10">
        <v>41940</v>
      </c>
      <c r="F22" s="19">
        <v>44666</v>
      </c>
    </row>
    <row r="23" spans="2:7" x14ac:dyDescent="0.35">
      <c r="B23" s="4">
        <v>16</v>
      </c>
      <c r="C23" s="11" t="s">
        <v>71</v>
      </c>
      <c r="D23" s="8" t="s">
        <v>72</v>
      </c>
      <c r="E23" s="9">
        <v>41940</v>
      </c>
      <c r="F23" s="18">
        <v>44682</v>
      </c>
    </row>
    <row r="24" spans="2:7" x14ac:dyDescent="0.35">
      <c r="B24" s="4">
        <v>17</v>
      </c>
      <c r="C24" s="11" t="s">
        <v>73</v>
      </c>
      <c r="D24" s="8" t="s">
        <v>74</v>
      </c>
      <c r="E24" s="9">
        <v>41940</v>
      </c>
      <c r="F24" s="18">
        <v>44725</v>
      </c>
    </row>
    <row r="25" spans="2:7" x14ac:dyDescent="0.35">
      <c r="B25" s="4">
        <v>18</v>
      </c>
      <c r="C25" s="11" t="s">
        <v>75</v>
      </c>
      <c r="D25" s="8" t="s">
        <v>76</v>
      </c>
      <c r="E25" s="9">
        <v>41941</v>
      </c>
      <c r="F25" s="18">
        <v>44877</v>
      </c>
    </row>
    <row r="26" spans="2:7" x14ac:dyDescent="0.35">
      <c r="B26" s="4">
        <v>19</v>
      </c>
      <c r="C26" s="11" t="s">
        <v>77</v>
      </c>
      <c r="D26" s="8" t="s">
        <v>78</v>
      </c>
      <c r="E26" s="9">
        <v>41948</v>
      </c>
      <c r="F26" s="18">
        <v>45824</v>
      </c>
    </row>
    <row r="27" spans="2:7" x14ac:dyDescent="0.35">
      <c r="B27" s="4">
        <v>20</v>
      </c>
      <c r="C27" s="11" t="s">
        <v>79</v>
      </c>
      <c r="D27" s="8" t="s">
        <v>80</v>
      </c>
      <c r="E27" s="9">
        <v>41950</v>
      </c>
      <c r="F27" s="18">
        <v>46176</v>
      </c>
    </row>
    <row r="28" spans="2:7" x14ac:dyDescent="0.35">
      <c r="B28" s="4">
        <v>21</v>
      </c>
      <c r="C28" s="11" t="s">
        <v>81</v>
      </c>
      <c r="D28" s="8" t="s">
        <v>82</v>
      </c>
      <c r="E28" s="9">
        <v>41953</v>
      </c>
      <c r="F28" s="18">
        <v>46322</v>
      </c>
    </row>
    <row r="29" spans="2:7" x14ac:dyDescent="0.35">
      <c r="B29" s="4">
        <v>22</v>
      </c>
      <c r="C29" s="11" t="s">
        <v>83</v>
      </c>
      <c r="D29" s="8" t="s">
        <v>84</v>
      </c>
      <c r="E29" s="9">
        <v>41953</v>
      </c>
      <c r="F29" s="18">
        <v>46329</v>
      </c>
      <c r="G29" s="14"/>
    </row>
    <row r="30" spans="2:7" x14ac:dyDescent="0.35">
      <c r="B30" s="4">
        <v>23</v>
      </c>
      <c r="C30" s="11" t="s">
        <v>85</v>
      </c>
      <c r="D30" s="8" t="s">
        <v>86</v>
      </c>
      <c r="E30" s="9">
        <v>41954</v>
      </c>
      <c r="F30" s="18">
        <v>46529</v>
      </c>
      <c r="G30" s="14"/>
    </row>
    <row r="31" spans="2:7" x14ac:dyDescent="0.35">
      <c r="B31" s="4">
        <v>24</v>
      </c>
      <c r="C31" s="11" t="s">
        <v>87</v>
      </c>
      <c r="D31" s="8" t="s">
        <v>88</v>
      </c>
      <c r="E31" s="9">
        <v>41954</v>
      </c>
      <c r="F31" s="18">
        <v>46535</v>
      </c>
      <c r="G31" s="14"/>
    </row>
    <row r="32" spans="2:7" x14ac:dyDescent="0.35">
      <c r="B32" s="4">
        <v>25</v>
      </c>
      <c r="C32" s="11" t="s">
        <v>89</v>
      </c>
      <c r="D32" s="8" t="s">
        <v>90</v>
      </c>
      <c r="E32" s="9">
        <v>41954</v>
      </c>
      <c r="F32" s="18">
        <v>46548</v>
      </c>
      <c r="G32" s="14"/>
    </row>
    <row r="33" spans="2:7" x14ac:dyDescent="0.35">
      <c r="B33" s="4">
        <v>26</v>
      </c>
      <c r="C33" s="11" t="s">
        <v>91</v>
      </c>
      <c r="D33" s="8" t="s">
        <v>92</v>
      </c>
      <c r="E33" s="9">
        <v>41954</v>
      </c>
      <c r="F33" s="18">
        <v>46549</v>
      </c>
      <c r="G33" s="14"/>
    </row>
    <row r="34" spans="2:7" x14ac:dyDescent="0.35">
      <c r="B34" s="4">
        <v>27</v>
      </c>
      <c r="C34" s="11" t="s">
        <v>93</v>
      </c>
      <c r="D34" s="8" t="s">
        <v>94</v>
      </c>
      <c r="E34" s="9">
        <v>41954</v>
      </c>
      <c r="F34" s="18">
        <v>46638</v>
      </c>
      <c r="G34" s="14"/>
    </row>
    <row r="35" spans="2:7" x14ac:dyDescent="0.35">
      <c r="B35" s="4">
        <v>28</v>
      </c>
      <c r="C35" s="11" t="s">
        <v>95</v>
      </c>
      <c r="D35" s="8" t="s">
        <v>96</v>
      </c>
      <c r="E35" s="9">
        <v>41954</v>
      </c>
      <c r="F35" s="18">
        <v>46704</v>
      </c>
      <c r="G35" s="14"/>
    </row>
    <row r="36" spans="2:7" x14ac:dyDescent="0.35">
      <c r="B36" s="4">
        <v>29</v>
      </c>
      <c r="C36" s="11" t="s">
        <v>97</v>
      </c>
      <c r="D36" s="8" t="s">
        <v>98</v>
      </c>
      <c r="E36" s="9">
        <v>41956</v>
      </c>
      <c r="F36" s="18">
        <v>47008</v>
      </c>
      <c r="G36" s="14"/>
    </row>
    <row r="37" spans="2:7" x14ac:dyDescent="0.35">
      <c r="B37" s="4">
        <v>30</v>
      </c>
      <c r="C37" s="11" t="s">
        <v>99</v>
      </c>
      <c r="D37" s="8"/>
      <c r="E37" s="10">
        <v>41957</v>
      </c>
      <c r="F37" s="19">
        <v>47223</v>
      </c>
      <c r="G37" s="14"/>
    </row>
    <row r="38" spans="2:7" x14ac:dyDescent="0.35">
      <c r="B38" s="4">
        <v>31</v>
      </c>
      <c r="C38" s="11" t="s">
        <v>19</v>
      </c>
      <c r="D38" s="8" t="s">
        <v>20</v>
      </c>
      <c r="E38" s="10">
        <v>41957</v>
      </c>
      <c r="F38" s="19">
        <v>47234</v>
      </c>
      <c r="G38" s="14"/>
    </row>
    <row r="39" spans="2:7" x14ac:dyDescent="0.35">
      <c r="B39" s="4">
        <v>32</v>
      </c>
      <c r="C39" s="11" t="s">
        <v>100</v>
      </c>
      <c r="D39" s="8" t="s">
        <v>101</v>
      </c>
      <c r="E39" s="9">
        <v>41963</v>
      </c>
      <c r="F39" s="18">
        <v>48103</v>
      </c>
      <c r="G39" s="14"/>
    </row>
    <row r="40" spans="2:7" x14ac:dyDescent="0.35">
      <c r="B40" s="4">
        <v>33</v>
      </c>
      <c r="C40" s="11" t="s">
        <v>17</v>
      </c>
      <c r="D40" s="8" t="s">
        <v>18</v>
      </c>
      <c r="E40" s="10">
        <v>41963</v>
      </c>
      <c r="F40" s="19">
        <v>47992</v>
      </c>
      <c r="G40" s="14"/>
    </row>
    <row r="41" spans="2:7" x14ac:dyDescent="0.35">
      <c r="B41" s="4">
        <v>34</v>
      </c>
      <c r="C41" s="11" t="s">
        <v>15</v>
      </c>
      <c r="D41" s="8" t="s">
        <v>16</v>
      </c>
      <c r="E41" s="10">
        <v>41963</v>
      </c>
      <c r="F41" s="19">
        <v>48090</v>
      </c>
      <c r="G41" s="14"/>
    </row>
    <row r="42" spans="2:7" x14ac:dyDescent="0.35">
      <c r="B42" s="4">
        <v>35</v>
      </c>
      <c r="C42" s="11" t="s">
        <v>142</v>
      </c>
      <c r="D42" s="8"/>
      <c r="E42" s="10">
        <v>41967</v>
      </c>
      <c r="F42" s="19">
        <v>48539</v>
      </c>
      <c r="G42" s="14"/>
    </row>
    <row r="43" spans="2:7" x14ac:dyDescent="0.35">
      <c r="B43" s="4">
        <v>36</v>
      </c>
      <c r="C43" s="11" t="s">
        <v>102</v>
      </c>
      <c r="D43" s="8" t="s">
        <v>103</v>
      </c>
      <c r="E43" s="9">
        <v>41969</v>
      </c>
      <c r="F43" s="18">
        <v>48869</v>
      </c>
    </row>
    <row r="44" spans="2:7" x14ac:dyDescent="0.35">
      <c r="B44" s="4">
        <v>37</v>
      </c>
      <c r="C44" s="11" t="s">
        <v>13</v>
      </c>
      <c r="D44" s="8" t="s">
        <v>14</v>
      </c>
      <c r="E44" s="9">
        <v>41969</v>
      </c>
      <c r="F44" s="18">
        <v>48907</v>
      </c>
    </row>
    <row r="45" spans="2:7" x14ac:dyDescent="0.35">
      <c r="B45" s="4">
        <v>38</v>
      </c>
      <c r="C45" s="11" t="s">
        <v>104</v>
      </c>
      <c r="D45" s="8" t="s">
        <v>105</v>
      </c>
      <c r="E45" s="9">
        <v>41970</v>
      </c>
      <c r="F45" s="18">
        <v>49132</v>
      </c>
    </row>
    <row r="46" spans="2:7" x14ac:dyDescent="0.35">
      <c r="B46" s="4">
        <v>39</v>
      </c>
      <c r="C46" s="11" t="s">
        <v>106</v>
      </c>
      <c r="D46" s="8" t="s">
        <v>107</v>
      </c>
      <c r="E46" s="9">
        <v>41976</v>
      </c>
      <c r="F46" s="18">
        <v>49955</v>
      </c>
    </row>
    <row r="47" spans="2:7" x14ac:dyDescent="0.35">
      <c r="B47" s="4">
        <v>40</v>
      </c>
      <c r="C47" s="11" t="s">
        <v>7</v>
      </c>
      <c r="D47" s="8" t="s">
        <v>8</v>
      </c>
      <c r="E47" s="9">
        <v>41976</v>
      </c>
      <c r="F47" s="18">
        <v>50029</v>
      </c>
    </row>
    <row r="48" spans="2:7" x14ac:dyDescent="0.35">
      <c r="B48" s="4">
        <v>41</v>
      </c>
      <c r="C48" s="11" t="s">
        <v>21</v>
      </c>
      <c r="D48" s="8" t="s">
        <v>167</v>
      </c>
      <c r="E48" s="10">
        <v>41976</v>
      </c>
      <c r="F48" s="19">
        <v>49926</v>
      </c>
    </row>
    <row r="49" spans="2:6" x14ac:dyDescent="0.35">
      <c r="B49" s="4">
        <v>42</v>
      </c>
      <c r="C49" s="11" t="s">
        <v>22</v>
      </c>
      <c r="D49" s="8" t="s">
        <v>168</v>
      </c>
      <c r="E49" s="10">
        <v>41976</v>
      </c>
      <c r="F49" s="19">
        <v>49927</v>
      </c>
    </row>
    <row r="50" spans="2:6" x14ac:dyDescent="0.35">
      <c r="B50" s="4">
        <v>43</v>
      </c>
      <c r="C50" s="11" t="s">
        <v>108</v>
      </c>
      <c r="D50" s="8" t="s">
        <v>109</v>
      </c>
      <c r="E50" s="9">
        <v>41978</v>
      </c>
      <c r="F50" s="18">
        <v>50427</v>
      </c>
    </row>
    <row r="51" spans="2:6" x14ac:dyDescent="0.35">
      <c r="B51" s="4">
        <v>44</v>
      </c>
      <c r="C51" s="11" t="s">
        <v>110</v>
      </c>
      <c r="D51" s="8" t="s">
        <v>111</v>
      </c>
      <c r="E51" s="9">
        <v>41983</v>
      </c>
      <c r="F51" s="18">
        <v>51198</v>
      </c>
    </row>
    <row r="52" spans="2:6" x14ac:dyDescent="0.35">
      <c r="B52" s="4">
        <v>45</v>
      </c>
      <c r="C52" s="11" t="s">
        <v>11</v>
      </c>
      <c r="D52" s="8" t="s">
        <v>12</v>
      </c>
      <c r="E52" s="9">
        <v>41983</v>
      </c>
      <c r="F52" s="18">
        <v>51250</v>
      </c>
    </row>
    <row r="53" spans="2:6" x14ac:dyDescent="0.35">
      <c r="B53" s="4">
        <v>46</v>
      </c>
      <c r="C53" s="11" t="s">
        <v>5</v>
      </c>
      <c r="D53" s="8" t="s">
        <v>6</v>
      </c>
      <c r="E53" s="9">
        <v>41983</v>
      </c>
      <c r="F53" s="18">
        <v>51255</v>
      </c>
    </row>
    <row r="54" spans="2:6" x14ac:dyDescent="0.35">
      <c r="B54" s="4">
        <v>47</v>
      </c>
      <c r="C54" s="11" t="s">
        <v>9</v>
      </c>
      <c r="D54" s="8" t="s">
        <v>10</v>
      </c>
      <c r="E54" s="9">
        <v>41983</v>
      </c>
      <c r="F54" s="18">
        <v>51267</v>
      </c>
    </row>
    <row r="55" spans="2:6" x14ac:dyDescent="0.35">
      <c r="B55" s="4">
        <v>48</v>
      </c>
      <c r="C55" s="11" t="s">
        <v>162</v>
      </c>
      <c r="D55" s="8" t="s">
        <v>163</v>
      </c>
      <c r="E55" s="10">
        <v>41983</v>
      </c>
      <c r="F55" s="18">
        <v>51295</v>
      </c>
    </row>
    <row r="56" spans="2:6" ht="15.75" customHeight="1" x14ac:dyDescent="0.35">
      <c r="B56" s="4">
        <v>49</v>
      </c>
      <c r="C56" s="11" t="s">
        <v>23</v>
      </c>
      <c r="D56" s="8" t="s">
        <v>24</v>
      </c>
      <c r="E56" s="10">
        <v>41983</v>
      </c>
      <c r="F56" s="18">
        <v>51287</v>
      </c>
    </row>
    <row r="57" spans="2:6" x14ac:dyDescent="0.35">
      <c r="B57" s="4">
        <v>50</v>
      </c>
      <c r="C57" s="11" t="s">
        <v>112</v>
      </c>
      <c r="D57" s="8"/>
      <c r="E57" s="9">
        <v>41988</v>
      </c>
      <c r="F57" s="18">
        <v>52054</v>
      </c>
    </row>
    <row r="58" spans="2:6" x14ac:dyDescent="0.35">
      <c r="B58" s="4">
        <v>51</v>
      </c>
      <c r="C58" s="11" t="s">
        <v>112</v>
      </c>
      <c r="D58" s="8"/>
      <c r="E58" s="9">
        <v>41988</v>
      </c>
      <c r="F58" s="18">
        <v>52055</v>
      </c>
    </row>
    <row r="59" spans="2:6" x14ac:dyDescent="0.35">
      <c r="B59" s="4">
        <v>52</v>
      </c>
      <c r="C59" s="11" t="s">
        <v>113</v>
      </c>
      <c r="D59" s="8" t="s">
        <v>114</v>
      </c>
      <c r="E59" s="9">
        <v>41989</v>
      </c>
      <c r="F59" s="18">
        <v>52203</v>
      </c>
    </row>
    <row r="60" spans="2:6" x14ac:dyDescent="0.35">
      <c r="B60" s="4">
        <v>53</v>
      </c>
      <c r="C60" s="11" t="s">
        <v>115</v>
      </c>
      <c r="D60" s="8" t="s">
        <v>116</v>
      </c>
      <c r="E60" s="9">
        <v>41989</v>
      </c>
      <c r="F60" s="18">
        <v>52324</v>
      </c>
    </row>
    <row r="61" spans="2:6" x14ac:dyDescent="0.35">
      <c r="B61" s="4">
        <v>54</v>
      </c>
      <c r="C61" s="11" t="s">
        <v>164</v>
      </c>
      <c r="D61" s="8" t="s">
        <v>165</v>
      </c>
      <c r="E61" s="10">
        <v>41989</v>
      </c>
      <c r="F61" s="19">
        <v>52318</v>
      </c>
    </row>
    <row r="62" spans="2:6" x14ac:dyDescent="0.35">
      <c r="B62" s="4">
        <v>55</v>
      </c>
      <c r="C62" s="11" t="s">
        <v>117</v>
      </c>
      <c r="D62" s="8" t="s">
        <v>159</v>
      </c>
      <c r="E62" s="9">
        <v>41990</v>
      </c>
      <c r="F62" s="18">
        <v>52505</v>
      </c>
    </row>
    <row r="63" spans="2:6" x14ac:dyDescent="0.35">
      <c r="B63" s="4">
        <v>56</v>
      </c>
      <c r="C63" s="11" t="s">
        <v>118</v>
      </c>
      <c r="D63" s="8" t="s">
        <v>119</v>
      </c>
      <c r="E63" s="9">
        <v>41992</v>
      </c>
      <c r="F63" s="18">
        <v>52977</v>
      </c>
    </row>
    <row r="64" spans="2:6" x14ac:dyDescent="0.35">
      <c r="B64" s="4">
        <v>57</v>
      </c>
      <c r="C64" s="11" t="s">
        <v>120</v>
      </c>
      <c r="D64" s="8" t="s">
        <v>121</v>
      </c>
      <c r="E64" s="9">
        <v>41992</v>
      </c>
      <c r="F64" s="18">
        <v>53034</v>
      </c>
    </row>
    <row r="65" spans="2:6" x14ac:dyDescent="0.35">
      <c r="B65" s="4">
        <v>58</v>
      </c>
      <c r="C65" s="11" t="s">
        <v>25</v>
      </c>
      <c r="D65" s="8" t="s">
        <v>26</v>
      </c>
      <c r="E65" s="10">
        <v>41992</v>
      </c>
      <c r="F65" s="19">
        <v>52944</v>
      </c>
    </row>
    <row r="66" spans="2:6" x14ac:dyDescent="0.35">
      <c r="B66" s="4">
        <v>59</v>
      </c>
      <c r="C66" s="11" t="s">
        <v>122</v>
      </c>
      <c r="D66" s="8" t="s">
        <v>123</v>
      </c>
      <c r="E66" s="10">
        <v>41997</v>
      </c>
      <c r="F66" s="19">
        <v>53632</v>
      </c>
    </row>
    <row r="67" spans="2:6" x14ac:dyDescent="0.35">
      <c r="B67" s="4">
        <v>60</v>
      </c>
      <c r="C67" s="11" t="s">
        <v>124</v>
      </c>
      <c r="D67" s="8" t="s">
        <v>125</v>
      </c>
      <c r="E67" s="9">
        <v>41997</v>
      </c>
      <c r="F67" s="18">
        <v>53647</v>
      </c>
    </row>
    <row r="68" spans="2:6" x14ac:dyDescent="0.35">
      <c r="B68" s="4">
        <v>61</v>
      </c>
      <c r="C68" s="11" t="s">
        <v>126</v>
      </c>
      <c r="D68" s="8" t="s">
        <v>127</v>
      </c>
      <c r="E68" s="9">
        <v>41997</v>
      </c>
      <c r="F68" s="18">
        <v>53657</v>
      </c>
    </row>
    <row r="69" spans="2:6" x14ac:dyDescent="0.35">
      <c r="B69" s="4">
        <v>62</v>
      </c>
      <c r="C69" s="11" t="s">
        <v>128</v>
      </c>
      <c r="D69" s="8" t="s">
        <v>129</v>
      </c>
      <c r="E69" s="9">
        <v>41997</v>
      </c>
      <c r="F69" s="18">
        <v>53753</v>
      </c>
    </row>
    <row r="70" spans="2:6" x14ac:dyDescent="0.35">
      <c r="B70" s="4">
        <v>63</v>
      </c>
      <c r="C70" s="11" t="s">
        <v>130</v>
      </c>
      <c r="D70" s="8" t="s">
        <v>131</v>
      </c>
      <c r="E70" s="9">
        <v>41997</v>
      </c>
      <c r="F70" s="18">
        <v>53774</v>
      </c>
    </row>
    <row r="71" spans="2:6" x14ac:dyDescent="0.35">
      <c r="B71" s="4">
        <v>64</v>
      </c>
      <c r="C71" s="11" t="s">
        <v>27</v>
      </c>
      <c r="D71" s="8" t="s">
        <v>28</v>
      </c>
      <c r="E71" s="10">
        <v>41997</v>
      </c>
      <c r="F71" s="19">
        <v>53695</v>
      </c>
    </row>
    <row r="72" spans="2:6" x14ac:dyDescent="0.35">
      <c r="B72" s="4">
        <v>65</v>
      </c>
      <c r="C72" s="11" t="s">
        <v>132</v>
      </c>
      <c r="D72" s="8" t="s">
        <v>133</v>
      </c>
      <c r="E72" s="9">
        <v>41999</v>
      </c>
      <c r="F72" s="18">
        <v>54093</v>
      </c>
    </row>
    <row r="73" spans="2:6" x14ac:dyDescent="0.35">
      <c r="B73" s="4">
        <v>66</v>
      </c>
      <c r="C73" s="11" t="s">
        <v>134</v>
      </c>
      <c r="D73" s="8" t="s">
        <v>135</v>
      </c>
      <c r="E73" s="9">
        <v>42003</v>
      </c>
      <c r="F73" s="18">
        <v>54522</v>
      </c>
    </row>
    <row r="74" spans="2:6" x14ac:dyDescent="0.35">
      <c r="B74" s="4">
        <v>67</v>
      </c>
      <c r="C74" s="11" t="s">
        <v>136</v>
      </c>
      <c r="D74" s="8" t="s">
        <v>137</v>
      </c>
      <c r="E74" s="9">
        <v>42003</v>
      </c>
      <c r="F74" s="18">
        <v>54620</v>
      </c>
    </row>
    <row r="75" spans="2:6" x14ac:dyDescent="0.35">
      <c r="B75" s="4">
        <v>68</v>
      </c>
      <c r="C75" s="11" t="s">
        <v>138</v>
      </c>
      <c r="D75" s="8" t="s">
        <v>139</v>
      </c>
      <c r="E75" s="9">
        <v>42003</v>
      </c>
      <c r="F75" s="18">
        <v>54708</v>
      </c>
    </row>
    <row r="76" spans="2:6" ht="15" customHeight="1" x14ac:dyDescent="0.35">
      <c r="B76" s="4">
        <v>69</v>
      </c>
      <c r="C76" s="11" t="s">
        <v>140</v>
      </c>
      <c r="D76" s="8" t="s">
        <v>141</v>
      </c>
      <c r="E76" s="9">
        <v>42019</v>
      </c>
      <c r="F76" s="20">
        <v>509</v>
      </c>
    </row>
    <row r="77" spans="2:6" x14ac:dyDescent="0.35">
      <c r="B77" s="4">
        <v>70</v>
      </c>
      <c r="C77" s="11" t="s">
        <v>29</v>
      </c>
      <c r="D77" s="8" t="s">
        <v>30</v>
      </c>
      <c r="E77" s="10">
        <v>42019</v>
      </c>
      <c r="F77" s="19">
        <v>571</v>
      </c>
    </row>
    <row r="78" spans="2:6" x14ac:dyDescent="0.35">
      <c r="B78" s="4">
        <v>71</v>
      </c>
      <c r="C78" s="11" t="s">
        <v>35</v>
      </c>
      <c r="D78" s="8" t="s">
        <v>36</v>
      </c>
      <c r="E78" s="10">
        <v>42027</v>
      </c>
      <c r="F78" s="19">
        <v>1309</v>
      </c>
    </row>
    <row r="79" spans="2:6" x14ac:dyDescent="0.35">
      <c r="B79" s="4">
        <v>72</v>
      </c>
      <c r="C79" s="11" t="s">
        <v>33</v>
      </c>
      <c r="D79" s="8" t="s">
        <v>34</v>
      </c>
      <c r="E79" s="10">
        <v>42031</v>
      </c>
      <c r="F79" s="19">
        <v>1627</v>
      </c>
    </row>
    <row r="80" spans="2:6" x14ac:dyDescent="0.35">
      <c r="B80" s="4">
        <v>73</v>
      </c>
      <c r="C80" s="11" t="s">
        <v>31</v>
      </c>
      <c r="D80" s="8" t="s">
        <v>32</v>
      </c>
      <c r="E80" s="10">
        <v>42038</v>
      </c>
      <c r="F80" s="19">
        <v>2552</v>
      </c>
    </row>
    <row r="81" spans="2:6" x14ac:dyDescent="0.35">
      <c r="B81" s="4">
        <v>74</v>
      </c>
      <c r="C81" s="11" t="s">
        <v>37</v>
      </c>
      <c r="D81" s="8" t="s">
        <v>38</v>
      </c>
      <c r="E81" s="10">
        <v>42038</v>
      </c>
      <c r="F81" s="19">
        <v>2671</v>
      </c>
    </row>
    <row r="82" spans="2:6" x14ac:dyDescent="0.35">
      <c r="B82" s="4">
        <v>75</v>
      </c>
      <c r="C82" s="11" t="s">
        <v>39</v>
      </c>
      <c r="D82" s="8" t="s">
        <v>40</v>
      </c>
      <c r="E82" s="10">
        <v>42038</v>
      </c>
      <c r="F82" s="19">
        <v>2673</v>
      </c>
    </row>
    <row r="83" spans="2:6" x14ac:dyDescent="0.35">
      <c r="B83" s="4">
        <v>76</v>
      </c>
      <c r="C83" s="11" t="s">
        <v>41</v>
      </c>
      <c r="D83" s="8" t="s">
        <v>42</v>
      </c>
      <c r="E83" s="10">
        <v>42038</v>
      </c>
      <c r="F83" s="19">
        <v>2674</v>
      </c>
    </row>
    <row r="84" spans="2:6" x14ac:dyDescent="0.35">
      <c r="B84" s="4">
        <v>77</v>
      </c>
      <c r="C84" s="11" t="s">
        <v>43</v>
      </c>
      <c r="D84" s="8" t="s">
        <v>44</v>
      </c>
      <c r="E84" s="10">
        <v>42038</v>
      </c>
      <c r="F84" s="19">
        <v>2675</v>
      </c>
    </row>
    <row r="85" spans="2:6" x14ac:dyDescent="0.35">
      <c r="B85" s="4">
        <v>78</v>
      </c>
      <c r="C85" s="11" t="s">
        <v>45</v>
      </c>
      <c r="D85" s="8" t="s">
        <v>46</v>
      </c>
      <c r="E85" s="10">
        <v>42048</v>
      </c>
      <c r="F85" s="19">
        <v>3913</v>
      </c>
    </row>
    <row r="86" spans="2:6" x14ac:dyDescent="0.35">
      <c r="B86" s="4">
        <v>79</v>
      </c>
      <c r="C86" s="11" t="s">
        <v>49</v>
      </c>
      <c r="D86" s="8" t="s">
        <v>50</v>
      </c>
      <c r="E86" s="10">
        <v>42051</v>
      </c>
      <c r="F86" s="19">
        <v>4192</v>
      </c>
    </row>
    <row r="87" spans="2:6" x14ac:dyDescent="0.35">
      <c r="B87" s="4">
        <v>80</v>
      </c>
      <c r="C87" s="11" t="s">
        <v>47</v>
      </c>
      <c r="D87" s="8" t="s">
        <v>48</v>
      </c>
      <c r="E87" s="10">
        <v>42051</v>
      </c>
      <c r="F87" s="19">
        <v>4217</v>
      </c>
    </row>
    <row r="88" spans="2:6" x14ac:dyDescent="0.35">
      <c r="B88" s="4">
        <v>81</v>
      </c>
      <c r="C88" s="11" t="s">
        <v>55</v>
      </c>
      <c r="D88" s="8" t="s">
        <v>56</v>
      </c>
      <c r="E88" s="10">
        <v>42054</v>
      </c>
      <c r="F88" s="19">
        <v>4719</v>
      </c>
    </row>
    <row r="89" spans="2:6" x14ac:dyDescent="0.35">
      <c r="B89" s="4">
        <v>82</v>
      </c>
      <c r="C89" s="11" t="s">
        <v>53</v>
      </c>
      <c r="D89" s="8" t="s">
        <v>54</v>
      </c>
      <c r="E89" s="10">
        <v>42054</v>
      </c>
      <c r="F89" s="19">
        <v>4720</v>
      </c>
    </row>
    <row r="90" spans="2:6" x14ac:dyDescent="0.35">
      <c r="B90" s="4">
        <v>83</v>
      </c>
      <c r="C90" s="11" t="s">
        <v>51</v>
      </c>
      <c r="D90" s="8" t="s">
        <v>52</v>
      </c>
      <c r="E90" s="10">
        <v>42054</v>
      </c>
      <c r="F90" s="19">
        <v>4721</v>
      </c>
    </row>
    <row r="91" spans="2:6" x14ac:dyDescent="0.35">
      <c r="B91" s="4">
        <v>84</v>
      </c>
      <c r="C91" s="11" t="s">
        <v>57</v>
      </c>
      <c r="D91" s="8" t="s">
        <v>58</v>
      </c>
      <c r="E91" s="10">
        <v>42055</v>
      </c>
      <c r="F91" s="19">
        <v>4918</v>
      </c>
    </row>
  </sheetData>
  <conditionalFormatting sqref="C26:F27 C57:F66 C91:F91">
    <cfRule type="containsBlanks" dxfId="89" priority="110">
      <formula>LEN(TRIM(C26))=0</formula>
    </cfRule>
  </conditionalFormatting>
  <conditionalFormatting sqref="E26:F27 E57:F66 E91:F91">
    <cfRule type="cellIs" dxfId="88" priority="109" operator="equal">
      <formula>"დასრულებული"</formula>
    </cfRule>
  </conditionalFormatting>
  <conditionalFormatting sqref="C8:F8">
    <cfRule type="containsBlanks" dxfId="87" priority="198">
      <formula>LEN(TRIM(C8))=0</formula>
    </cfRule>
  </conditionalFormatting>
  <conditionalFormatting sqref="E8:F8">
    <cfRule type="cellIs" dxfId="86" priority="197" operator="equal">
      <formula>"დასრულებული"</formula>
    </cfRule>
  </conditionalFormatting>
  <conditionalFormatting sqref="C9:F9">
    <cfRule type="containsBlanks" dxfId="85" priority="196">
      <formula>LEN(TRIM(C9))=0</formula>
    </cfRule>
  </conditionalFormatting>
  <conditionalFormatting sqref="E9:F9">
    <cfRule type="cellIs" dxfId="84" priority="195" operator="equal">
      <formula>"დასრულებული"</formula>
    </cfRule>
  </conditionalFormatting>
  <conditionalFormatting sqref="C10:F10">
    <cfRule type="containsBlanks" dxfId="83" priority="194">
      <formula>LEN(TRIM(C10))=0</formula>
    </cfRule>
  </conditionalFormatting>
  <conditionalFormatting sqref="E10:F10">
    <cfRule type="cellIs" dxfId="82" priority="193" operator="equal">
      <formula>"დასრულებული"</formula>
    </cfRule>
  </conditionalFormatting>
  <conditionalFormatting sqref="E15:F15">
    <cfRule type="cellIs" dxfId="81" priority="183" operator="equal">
      <formula>"დასრულებული"</formula>
    </cfRule>
  </conditionalFormatting>
  <conditionalFormatting sqref="C11:F11">
    <cfRule type="containsBlanks" dxfId="80" priority="192">
      <formula>LEN(TRIM(C11))=0</formula>
    </cfRule>
  </conditionalFormatting>
  <conditionalFormatting sqref="E11:F11">
    <cfRule type="cellIs" dxfId="79" priority="191" operator="equal">
      <formula>"დასრულებული"</formula>
    </cfRule>
  </conditionalFormatting>
  <conditionalFormatting sqref="C12:F12">
    <cfRule type="containsBlanks" dxfId="78" priority="190">
      <formula>LEN(TRIM(C12))=0</formula>
    </cfRule>
  </conditionalFormatting>
  <conditionalFormatting sqref="E12:F12">
    <cfRule type="cellIs" dxfId="77" priority="189" operator="equal">
      <formula>"დასრულებული"</formula>
    </cfRule>
  </conditionalFormatting>
  <conditionalFormatting sqref="E13:F13">
    <cfRule type="cellIs" dxfId="76" priority="187" operator="equal">
      <formula>"დასრულებული"</formula>
    </cfRule>
  </conditionalFormatting>
  <conditionalFormatting sqref="C13:F13">
    <cfRule type="containsBlanks" dxfId="75" priority="188">
      <formula>LEN(TRIM(C13))=0</formula>
    </cfRule>
  </conditionalFormatting>
  <conditionalFormatting sqref="C14:F14">
    <cfRule type="containsBlanks" dxfId="74" priority="186">
      <formula>LEN(TRIM(C14))=0</formula>
    </cfRule>
  </conditionalFormatting>
  <conditionalFormatting sqref="E14:F14">
    <cfRule type="cellIs" dxfId="73" priority="185" operator="equal">
      <formula>"დასრულებული"</formula>
    </cfRule>
  </conditionalFormatting>
  <conditionalFormatting sqref="C15:F15">
    <cfRule type="containsBlanks" dxfId="72" priority="184">
      <formula>LEN(TRIM(C15))=0</formula>
    </cfRule>
  </conditionalFormatting>
  <conditionalFormatting sqref="C16:F16">
    <cfRule type="containsBlanks" dxfId="71" priority="182">
      <formula>LEN(TRIM(C16))=0</formula>
    </cfRule>
  </conditionalFormatting>
  <conditionalFormatting sqref="E16:F16">
    <cfRule type="cellIs" dxfId="70" priority="181" operator="equal">
      <formula>"დასრულებული"</formula>
    </cfRule>
  </conditionalFormatting>
  <conditionalFormatting sqref="C17:F17 C28:F28">
    <cfRule type="containsBlanks" dxfId="69" priority="178">
      <formula>LEN(TRIM(C17))=0</formula>
    </cfRule>
  </conditionalFormatting>
  <conditionalFormatting sqref="E17:F17 E28:F28">
    <cfRule type="cellIs" dxfId="68" priority="177" operator="equal">
      <formula>"დასრულებული"</formula>
    </cfRule>
  </conditionalFormatting>
  <conditionalFormatting sqref="C18:F18">
    <cfRule type="containsBlanks" dxfId="67" priority="176">
      <formula>LEN(TRIM(C18))=0</formula>
    </cfRule>
  </conditionalFormatting>
  <conditionalFormatting sqref="E18:F18">
    <cfRule type="cellIs" dxfId="66" priority="175" operator="equal">
      <formula>"დასრულებული"</formula>
    </cfRule>
  </conditionalFormatting>
  <conditionalFormatting sqref="C19:F19">
    <cfRule type="containsBlanks" dxfId="65" priority="174">
      <formula>LEN(TRIM(C19))=0</formula>
    </cfRule>
  </conditionalFormatting>
  <conditionalFormatting sqref="E19:F19">
    <cfRule type="cellIs" dxfId="64" priority="173" operator="equal">
      <formula>"დასრულებული"</formula>
    </cfRule>
  </conditionalFormatting>
  <conditionalFormatting sqref="C20:F20">
    <cfRule type="containsBlanks" dxfId="63" priority="172">
      <formula>LEN(TRIM(C20))=0</formula>
    </cfRule>
  </conditionalFormatting>
  <conditionalFormatting sqref="E20:F20">
    <cfRule type="cellIs" dxfId="62" priority="171" operator="equal">
      <formula>"დასრულებული"</formula>
    </cfRule>
  </conditionalFormatting>
  <conditionalFormatting sqref="C21:F22">
    <cfRule type="containsBlanks" dxfId="61" priority="170">
      <formula>LEN(TRIM(C21))=0</formula>
    </cfRule>
  </conditionalFormatting>
  <conditionalFormatting sqref="E21:F22">
    <cfRule type="cellIs" dxfId="60" priority="169" operator="equal">
      <formula>"დასრულებული"</formula>
    </cfRule>
  </conditionalFormatting>
  <conditionalFormatting sqref="C23:F23">
    <cfRule type="containsBlanks" dxfId="59" priority="168">
      <formula>LEN(TRIM(C23))=0</formula>
    </cfRule>
  </conditionalFormatting>
  <conditionalFormatting sqref="E23:F23">
    <cfRule type="cellIs" dxfId="58" priority="167" operator="equal">
      <formula>"დასრულებული"</formula>
    </cfRule>
  </conditionalFormatting>
  <conditionalFormatting sqref="C24:F25">
    <cfRule type="containsBlanks" dxfId="57" priority="166">
      <formula>LEN(TRIM(C24))=0</formula>
    </cfRule>
  </conditionalFormatting>
  <conditionalFormatting sqref="E24:F25">
    <cfRule type="cellIs" dxfId="56" priority="165" operator="equal">
      <formula>"დასრულებული"</formula>
    </cfRule>
  </conditionalFormatting>
  <conditionalFormatting sqref="E29:F29">
    <cfRule type="cellIs" dxfId="55" priority="163" operator="equal">
      <formula>"დასრულებული"</formula>
    </cfRule>
  </conditionalFormatting>
  <conditionalFormatting sqref="C29:F29">
    <cfRule type="containsBlanks" dxfId="54" priority="164">
      <formula>LEN(TRIM(C29))=0</formula>
    </cfRule>
  </conditionalFormatting>
  <conditionalFormatting sqref="C30:F30">
    <cfRule type="containsBlanks" dxfId="53" priority="162">
      <formula>LEN(TRIM(C30))=0</formula>
    </cfRule>
  </conditionalFormatting>
  <conditionalFormatting sqref="E30:F30">
    <cfRule type="cellIs" dxfId="52" priority="161" operator="equal">
      <formula>"დასრულებული"</formula>
    </cfRule>
  </conditionalFormatting>
  <conditionalFormatting sqref="C31:F31">
    <cfRule type="containsBlanks" dxfId="51" priority="160">
      <formula>LEN(TRIM(C31))=0</formula>
    </cfRule>
  </conditionalFormatting>
  <conditionalFormatting sqref="E31:F31">
    <cfRule type="cellIs" dxfId="50" priority="159" operator="equal">
      <formula>"დასრულებული"</formula>
    </cfRule>
  </conditionalFormatting>
  <conditionalFormatting sqref="C32:F32">
    <cfRule type="containsBlanks" dxfId="49" priority="158">
      <formula>LEN(TRIM(C32))=0</formula>
    </cfRule>
  </conditionalFormatting>
  <conditionalFormatting sqref="E32:F32">
    <cfRule type="cellIs" dxfId="48" priority="157" operator="equal">
      <formula>"დასრულებული"</formula>
    </cfRule>
  </conditionalFormatting>
  <conditionalFormatting sqref="C33:F33">
    <cfRule type="containsBlanks" dxfId="47" priority="156">
      <formula>LEN(TRIM(C33))=0</formula>
    </cfRule>
  </conditionalFormatting>
  <conditionalFormatting sqref="E33:F33">
    <cfRule type="cellIs" dxfId="46" priority="155" operator="equal">
      <formula>"დასრულებული"</formula>
    </cfRule>
  </conditionalFormatting>
  <conditionalFormatting sqref="E35:F35">
    <cfRule type="cellIs" dxfId="45" priority="153" operator="equal">
      <formula>"დასრულებული"</formula>
    </cfRule>
  </conditionalFormatting>
  <conditionalFormatting sqref="C35:F35">
    <cfRule type="containsBlanks" dxfId="44" priority="154">
      <formula>LEN(TRIM(C35))=0</formula>
    </cfRule>
  </conditionalFormatting>
  <conditionalFormatting sqref="C36:F36">
    <cfRule type="containsBlanks" dxfId="43" priority="152">
      <formula>LEN(TRIM(C36))=0</formula>
    </cfRule>
  </conditionalFormatting>
  <conditionalFormatting sqref="E36:F36">
    <cfRule type="cellIs" dxfId="42" priority="151" operator="equal">
      <formula>"დასრულებული"</formula>
    </cfRule>
  </conditionalFormatting>
  <conditionalFormatting sqref="C37:F37">
    <cfRule type="containsBlanks" dxfId="41" priority="150">
      <formula>LEN(TRIM(C37))=0</formula>
    </cfRule>
  </conditionalFormatting>
  <conditionalFormatting sqref="E37:F37">
    <cfRule type="cellIs" dxfId="40" priority="149" operator="equal">
      <formula>"დასრულებული"</formula>
    </cfRule>
  </conditionalFormatting>
  <conditionalFormatting sqref="C38:F39">
    <cfRule type="containsBlanks" dxfId="39" priority="148">
      <formula>LEN(TRIM(C38))=0</formula>
    </cfRule>
  </conditionalFormatting>
  <conditionalFormatting sqref="E38:F39">
    <cfRule type="cellIs" dxfId="38" priority="147" operator="equal">
      <formula>"დასრულებული"</formula>
    </cfRule>
  </conditionalFormatting>
  <conditionalFormatting sqref="C34:F34">
    <cfRule type="containsBlanks" dxfId="37" priority="146">
      <formula>LEN(TRIM(C34))=0</formula>
    </cfRule>
  </conditionalFormatting>
  <conditionalFormatting sqref="E34:F34">
    <cfRule type="cellIs" dxfId="36" priority="145" operator="equal">
      <formula>"დასრულებული"</formula>
    </cfRule>
  </conditionalFormatting>
  <conditionalFormatting sqref="C40:F40">
    <cfRule type="containsBlanks" dxfId="35" priority="144">
      <formula>LEN(TRIM(C40))=0</formula>
    </cfRule>
  </conditionalFormatting>
  <conditionalFormatting sqref="E40:F40">
    <cfRule type="cellIs" dxfId="34" priority="143" operator="equal">
      <formula>"დასრულებული"</formula>
    </cfRule>
  </conditionalFormatting>
  <conditionalFormatting sqref="C41:F41">
    <cfRule type="containsBlanks" dxfId="33" priority="142">
      <formula>LEN(TRIM(C41))=0</formula>
    </cfRule>
  </conditionalFormatting>
  <conditionalFormatting sqref="E41:F41">
    <cfRule type="cellIs" dxfId="32" priority="141" operator="equal">
      <formula>"დასრულებული"</formula>
    </cfRule>
  </conditionalFormatting>
  <conditionalFormatting sqref="C42:F42">
    <cfRule type="containsBlanks" dxfId="31" priority="140">
      <formula>LEN(TRIM(C42))=0</formula>
    </cfRule>
  </conditionalFormatting>
  <conditionalFormatting sqref="E42:F42">
    <cfRule type="cellIs" dxfId="30" priority="139" operator="equal">
      <formula>"დასრულებული"</formula>
    </cfRule>
  </conditionalFormatting>
  <conditionalFormatting sqref="C43:F43">
    <cfRule type="containsBlanks" dxfId="29" priority="138">
      <formula>LEN(TRIM(C43))=0</formula>
    </cfRule>
  </conditionalFormatting>
  <conditionalFormatting sqref="E43:F43">
    <cfRule type="cellIs" dxfId="28" priority="137" operator="equal">
      <formula>"დასრულებული"</formula>
    </cfRule>
  </conditionalFormatting>
  <conditionalFormatting sqref="E44:F44">
    <cfRule type="cellIs" dxfId="27" priority="135" operator="equal">
      <formula>"დასრულებული"</formula>
    </cfRule>
  </conditionalFormatting>
  <conditionalFormatting sqref="C44:F44">
    <cfRule type="containsBlanks" dxfId="26" priority="136">
      <formula>LEN(TRIM(C44))=0</formula>
    </cfRule>
  </conditionalFormatting>
  <conditionalFormatting sqref="C45:F45">
    <cfRule type="containsBlanks" dxfId="25" priority="134">
      <formula>LEN(TRIM(C45))=0</formula>
    </cfRule>
  </conditionalFormatting>
  <conditionalFormatting sqref="E45:F45">
    <cfRule type="cellIs" dxfId="24" priority="133" operator="equal">
      <formula>"დასრულებული"</formula>
    </cfRule>
  </conditionalFormatting>
  <conditionalFormatting sqref="C46:F46">
    <cfRule type="containsBlanks" dxfId="23" priority="132">
      <formula>LEN(TRIM(C46))=0</formula>
    </cfRule>
  </conditionalFormatting>
  <conditionalFormatting sqref="E46:F46">
    <cfRule type="cellIs" dxfId="22" priority="131" operator="equal">
      <formula>"დასრულებული"</formula>
    </cfRule>
  </conditionalFormatting>
  <conditionalFormatting sqref="C47:F47">
    <cfRule type="containsBlanks" dxfId="21" priority="130">
      <formula>LEN(TRIM(C47))=0</formula>
    </cfRule>
  </conditionalFormatting>
  <conditionalFormatting sqref="E47:F47">
    <cfRule type="cellIs" dxfId="20" priority="129" operator="equal">
      <formula>"დასრულებული"</formula>
    </cfRule>
  </conditionalFormatting>
  <conditionalFormatting sqref="C51:F51">
    <cfRule type="containsBlanks" dxfId="19" priority="122">
      <formula>LEN(TRIM(C51))=0</formula>
    </cfRule>
  </conditionalFormatting>
  <conditionalFormatting sqref="E51:F51">
    <cfRule type="cellIs" dxfId="18" priority="121" operator="equal">
      <formula>"დასრულებული"</formula>
    </cfRule>
  </conditionalFormatting>
  <conditionalFormatting sqref="C48:F48">
    <cfRule type="containsBlanks" dxfId="17" priority="128">
      <formula>LEN(TRIM(C48))=0</formula>
    </cfRule>
  </conditionalFormatting>
  <conditionalFormatting sqref="E48:F48">
    <cfRule type="cellIs" dxfId="16" priority="127" operator="equal">
      <formula>"დასრულებული"</formula>
    </cfRule>
  </conditionalFormatting>
  <conditionalFormatting sqref="C49:F49">
    <cfRule type="containsBlanks" dxfId="15" priority="126">
      <formula>LEN(TRIM(C49))=0</formula>
    </cfRule>
  </conditionalFormatting>
  <conditionalFormatting sqref="E49:F49">
    <cfRule type="cellIs" dxfId="14" priority="125" operator="equal">
      <formula>"დასრულებული"</formula>
    </cfRule>
  </conditionalFormatting>
  <conditionalFormatting sqref="C50:F50">
    <cfRule type="containsBlanks" dxfId="13" priority="124">
      <formula>LEN(TRIM(C50))=0</formula>
    </cfRule>
  </conditionalFormatting>
  <conditionalFormatting sqref="E50:F50">
    <cfRule type="cellIs" dxfId="12" priority="123" operator="equal">
      <formula>"დასრულებული"</formula>
    </cfRule>
  </conditionalFormatting>
  <conditionalFormatting sqref="C52:F52">
    <cfRule type="containsBlanks" dxfId="11" priority="120">
      <formula>LEN(TRIM(C52))=0</formula>
    </cfRule>
  </conditionalFormatting>
  <conditionalFormatting sqref="E52:F52">
    <cfRule type="cellIs" dxfId="10" priority="119" operator="equal">
      <formula>"დასრულებული"</formula>
    </cfRule>
  </conditionalFormatting>
  <conditionalFormatting sqref="E56">
    <cfRule type="cellIs" dxfId="9" priority="111" operator="equal">
      <formula>"დასრულებული"</formula>
    </cfRule>
  </conditionalFormatting>
  <conditionalFormatting sqref="C53:F53">
    <cfRule type="containsBlanks" dxfId="8" priority="118">
      <formula>LEN(TRIM(C53))=0</formula>
    </cfRule>
  </conditionalFormatting>
  <conditionalFormatting sqref="E53:F53">
    <cfRule type="cellIs" dxfId="7" priority="117" operator="equal">
      <formula>"დასრულებული"</formula>
    </cfRule>
  </conditionalFormatting>
  <conditionalFormatting sqref="E54:F54">
    <cfRule type="cellIs" dxfId="6" priority="115" operator="equal">
      <formula>"დასრულებული"</formula>
    </cfRule>
  </conditionalFormatting>
  <conditionalFormatting sqref="C54:F54">
    <cfRule type="containsBlanks" dxfId="5" priority="116">
      <formula>LEN(TRIM(C54))=0</formula>
    </cfRule>
  </conditionalFormatting>
  <conditionalFormatting sqref="E55:F55 F56">
    <cfRule type="cellIs" dxfId="4" priority="113" operator="equal">
      <formula>"დასრულებული"</formula>
    </cfRule>
  </conditionalFormatting>
  <conditionalFormatting sqref="C55:F55 F56">
    <cfRule type="containsBlanks" dxfId="3" priority="114">
      <formula>LEN(TRIM(C55))=0</formula>
    </cfRule>
  </conditionalFormatting>
  <conditionalFormatting sqref="C56:E56">
    <cfRule type="containsBlanks" dxfId="2" priority="112">
      <formula>LEN(TRIM(C56))=0</formula>
    </cfRule>
  </conditionalFormatting>
  <conditionalFormatting sqref="C67:F90">
    <cfRule type="containsBlanks" dxfId="1" priority="14">
      <formula>LEN(TRIM(C67))=0</formula>
    </cfRule>
  </conditionalFormatting>
  <conditionalFormatting sqref="E67:F90">
    <cfRule type="cellIs" dxfId="0" priority="13" operator="equal">
      <formula>"დასრულებული"</formula>
    </cfRule>
  </conditionalFormatting>
  <hyperlinks>
    <hyperlink ref="F14" r:id="rId1" display="40770.PDF"/>
    <hyperlink ref="F15" r:id="rId2" display="40877.PDF"/>
    <hyperlink ref="F16" r:id="rId3" display="41540.PDF"/>
    <hyperlink ref="F18" r:id="rId4" display="43174.PDF"/>
    <hyperlink ref="F20" r:id="rId5" display="44343.PDF"/>
    <hyperlink ref="F22" r:id="rId6" display="44666.PDF"/>
    <hyperlink ref="F23" r:id="rId7" display="44682.PDF"/>
    <hyperlink ref="F24" r:id="rId8" display="44725.PDF"/>
    <hyperlink ref="F25" r:id="rId9" display="44877.PDF"/>
    <hyperlink ref="F26" r:id="rId10" display="45824.PDF"/>
    <hyperlink ref="F27" r:id="rId11" display="46176.PDF"/>
    <hyperlink ref="F28" r:id="rId12" display="46322.PDF"/>
    <hyperlink ref="F29" r:id="rId13" display="46329.PDF"/>
    <hyperlink ref="F30" r:id="rId14" display="46529.PDF"/>
    <hyperlink ref="F31" r:id="rId15" display="46535.PDF"/>
    <hyperlink ref="F32" r:id="rId16" display="46548.PDF"/>
    <hyperlink ref="F33" r:id="rId17" display="46549.PDF"/>
    <hyperlink ref="F34" r:id="rId18" display="46638.PDF"/>
    <hyperlink ref="F35" r:id="rId19" display="46704.PDF"/>
    <hyperlink ref="F36" r:id="rId20" display="47008.PDF"/>
    <hyperlink ref="F37" r:id="rId21" display="47223.PDF"/>
    <hyperlink ref="F39" r:id="rId22" display="48103.PDF"/>
    <hyperlink ref="F42" r:id="rId23" display="48539.PDF"/>
    <hyperlink ref="F43" r:id="rId24" display="48869.PDF"/>
    <hyperlink ref="F45" r:id="rId25" display="49132.PDF"/>
    <hyperlink ref="F46" r:id="rId26" display="49955.PDF"/>
    <hyperlink ref="F47" r:id="rId27" display="50029.PDF"/>
    <hyperlink ref="F50" r:id="rId28" display="50427.PDF"/>
    <hyperlink ref="F51" r:id="rId29" display="51198.PDF"/>
    <hyperlink ref="F52" r:id="rId30" display="51250.PDF"/>
    <hyperlink ref="F53" r:id="rId31" display="51255.PDF"/>
    <hyperlink ref="F54" r:id="rId32" display="51267.PDF"/>
    <hyperlink ref="F57" r:id="rId33" display="52054.PDF"/>
    <hyperlink ref="F58" r:id="rId34" display="52055.PDF"/>
    <hyperlink ref="F59" r:id="rId35" display="52203.PDF"/>
    <hyperlink ref="F60" r:id="rId36" display="52324.PDF"/>
    <hyperlink ref="F62" r:id="rId37" display="52505.PDF"/>
    <hyperlink ref="F63" r:id="rId38" display="52977.PDF"/>
    <hyperlink ref="F64" r:id="rId39" display="53034.PDF"/>
    <hyperlink ref="F66" r:id="rId40" display="53632.PDF"/>
    <hyperlink ref="F67" r:id="rId41" display="53647.PDF"/>
    <hyperlink ref="F68" r:id="rId42" display="53657.PDF"/>
    <hyperlink ref="F69" r:id="rId43" display="53753.PDF"/>
    <hyperlink ref="F70" r:id="rId44" display="53774.PDF"/>
    <hyperlink ref="F72" r:id="rId45" display="54093.PDF"/>
    <hyperlink ref="F73" r:id="rId46" display="54522.PDF"/>
    <hyperlink ref="F74" r:id="rId47" display="54620.PDF"/>
    <hyperlink ref="F75" r:id="rId48" display="54708.PDF"/>
    <hyperlink ref="F76" r:id="rId49" display="509.PDF"/>
    <hyperlink ref="F38" r:id="rId50" display="47234.PDF"/>
    <hyperlink ref="F40" r:id="rId51" display="47992.PDF"/>
    <hyperlink ref="F41" r:id="rId52" display="48090.PDF"/>
    <hyperlink ref="F44" r:id="rId53" display="48907.PDF"/>
    <hyperlink ref="F48" r:id="rId54" display="49926.PDF"/>
    <hyperlink ref="F49" r:id="rId55" display="49927.PDF"/>
    <hyperlink ref="F65" r:id="rId56" display="52944.PDF"/>
    <hyperlink ref="F71" r:id="rId57" display="53695.PDF"/>
    <hyperlink ref="F77" r:id="rId58" display="571.PDF"/>
    <hyperlink ref="F78" r:id="rId59" display="1309.PDF"/>
    <hyperlink ref="F79" r:id="rId60" display="1627.PDF"/>
    <hyperlink ref="F80" r:id="rId61" display="2552.PDF"/>
    <hyperlink ref="F81" r:id="rId62" display="2671.PDF"/>
    <hyperlink ref="F82" r:id="rId63" display="2673.PDF"/>
    <hyperlink ref="F83" r:id="rId64" display="2674.PDF"/>
    <hyperlink ref="F84" r:id="rId65" display="2675.PDF"/>
    <hyperlink ref="F85" r:id="rId66" display="3913.PDF"/>
    <hyperlink ref="F86" r:id="rId67" display="4192.PDF"/>
    <hyperlink ref="F87" r:id="rId68" display="4217.PDF"/>
    <hyperlink ref="F88" r:id="rId69" display="4719.PDF"/>
    <hyperlink ref="F89" r:id="rId70" display="4720.PDF"/>
    <hyperlink ref="F90" r:id="rId71" display="4721.PDF"/>
    <hyperlink ref="F91" r:id="rId72" display="4918.PDF"/>
    <hyperlink ref="F8" r:id="rId73" display="57037.PDF"/>
    <hyperlink ref="F9" r:id="rId74" display="108.PDF"/>
    <hyperlink ref="F10" r:id="rId75" display="19047.PDF"/>
    <hyperlink ref="F11" r:id="rId76" display="19912.PDF"/>
    <hyperlink ref="F12" r:id="rId77" display="23647.PDF"/>
    <hyperlink ref="F13" r:id="rId78" display="39158.PDF"/>
    <hyperlink ref="F17" r:id="rId79" display="42371.PDF"/>
    <hyperlink ref="F19" r:id="rId80" display="44156.PDF"/>
    <hyperlink ref="F21" r:id="rId81" display="44340.PDF"/>
    <hyperlink ref="F55" r:id="rId82" display="51295.PDF"/>
    <hyperlink ref="F61" r:id="rId83" display="52318.PDF"/>
    <hyperlink ref="F56" r:id="rId84" display="51287.PDF"/>
  </hyperlinks>
  <pageMargins left="0.7" right="0.7" top="0.75" bottom="0.75" header="0.3" footer="0.3"/>
  <pageSetup scale="65" orientation="portrait"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tamar.orjonikidze</dc:creator>
  <cp:lastModifiedBy>Tamar Orjonikidze</cp:lastModifiedBy>
  <cp:lastPrinted>2015-02-24T13:29:18Z</cp:lastPrinted>
  <dcterms:created xsi:type="dcterms:W3CDTF">2012-04-10T11:16:26Z</dcterms:created>
  <dcterms:modified xsi:type="dcterms:W3CDTF">2015-02-24T13:56:33Z</dcterms:modified>
</cp:coreProperties>
</file>